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435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<sst xmlns="http://schemas.openxmlformats.org/spreadsheetml/2006/main" count="68" uniqueCount="59">
  <si>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</si>
  <si>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</si>
  <si>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</si>
  <si>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</si>
  <si>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</si>
  <si>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</si>
  <si>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</si>
  <si>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</si>
  <si>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</si>
  <si>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</si>
  <si>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</si>
  <si>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</si>
  <si>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</si>
  <si>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</si>
  <si>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</si>
  <si>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</si>
  <si>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</si>
  <si>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</si>
  <si>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</si>
  <si>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</si>
  <si>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</si>
  <si>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</si>
  <si>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</si>
  <si>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</si>
  <si>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</si>
  <si>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</si>
  <si>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</si>
  <si>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</si>
  <si>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</si>
  <si>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</si>
  <si>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</si>
  <si>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</si>
  <si>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</si>
  <si>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</si>
  <si>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</si>
  <si>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</si>
  <si>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</si>
  <si>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</si>
  <si>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</si>
  <si>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</si>
  <si>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</si>
  <si>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</si>
  <si>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</si>
  <si>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</si>
  <si>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</si>
  <si>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</si>
  <si>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</si>
  <si>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</si>
  <si>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</si>
  <si>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</si>
  <si>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</si>
  <si>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Fondo de Atención a Niñas y Niños Hijos de los Policías Caidos en Cumplimiento de su Deber</t>
  </si>
  <si>
    <t>2024</t>
  </si>
  <si>
    <t>2023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</si>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</sst>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2" fillId="0" borderId="12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B1" zoomScale="92" zoomScaleNormal="92" workbookViewId="0">
      <selection activeCell="D76" sqref="B2:D7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51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0</v>
      </c>
      <c r="C3" s="58"/>
      <c r="D3" s="59"/>
      <c r="E3" s="1"/>
      <c r="F3" s="1"/>
      <c r="G3" s="1"/>
      <c r="H3" s="1"/>
      <c r="I3" s="1"/>
    </row>
    <row r="4" spans="1:9" ht="12.75" thickBot="1" x14ac:dyDescent="0.25">
      <c r="A4" s="1"/>
      <c r="B4" s="60" t="s">
        <v>50</v>
      </c>
      <c r="C4" s="61"/>
      <c r="D4" s="62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3"/>
      <c r="C6" s="64"/>
      <c r="D6" s="65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416762.63999999996</v>
      </c>
      <c r="D8" s="11">
        <f>SUM(D9:D18)</f>
        <v>471535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409245.66</v>
      </c>
      <c r="D13" s="13">
        <v>377138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f>7388.22+128.76</f>
        <v>7516.9800000000005</v>
      </c>
      <c r="D18" s="13">
        <v>94397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1399582.24</v>
      </c>
      <c r="D19" s="11">
        <f>SUM(D20:D35)</f>
        <v>1437287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1254436</v>
      </c>
      <c r="D26" s="13">
        <v>1296802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145146.23999999999</v>
      </c>
      <c r="D35" s="13">
        <v>140485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9">
        <f>C8-C19</f>
        <v>-982819.60000000009</v>
      </c>
      <c r="D36" s="15">
        <f>SUM(D8-D19)</f>
        <v>-965752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40">
        <v>0</v>
      </c>
      <c r="D45" s="36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40">
        <v>0</v>
      </c>
      <c r="D46" s="37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9">
        <f>SUM(C60,C47,C36)</f>
        <v>-982819.60000000009</v>
      </c>
      <c r="D62" s="24">
        <f>SUM(D60,D47,D36)</f>
        <v>-965752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5">
        <v>0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5">
        <v>0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/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ht="15" x14ac:dyDescent="0.25">
      <c r="B73" s="46"/>
      <c r="C73" s="46"/>
      <c r="D73" s="66"/>
    </row>
    <row r="74" spans="1:9" s="31" customFormat="1" ht="15" x14ac:dyDescent="0.25">
      <c r="B74" s="47" t="s">
        <v>54</v>
      </c>
      <c r="C74" s="47" t="s">
        <v>57</v>
      </c>
    </row>
    <row r="75" spans="1:9" s="31" customFormat="1" ht="15" x14ac:dyDescent="0.25">
      <c r="B75" s="47" t="s">
        <v>55</v>
      </c>
      <c r="C75" s="47" t="s">
        <v>58</v>
      </c>
    </row>
    <row r="76" spans="1:9" s="31" customFormat="1" ht="15" x14ac:dyDescent="0.25">
      <c r="B76" s="47" t="s">
        <v>56</v>
      </c>
      <c r="C76" s="47" t="s">
        <v>56</v>
      </c>
    </row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2025-02-07T19:50:02Z</cp:lastPrinted>
  <dcterms:created xsi:type="dcterms:W3CDTF">2019-12-03T19:09:42Z</dcterms:created>
  <dcterms:modified xsi:type="dcterms:W3CDTF">2025-02-07T19:50:06Z</dcterms:modified>
</cp:coreProperties>
</file>